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A 2022-2023 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E12" i="2"/>
  <c r="E13" i="2"/>
  <c r="E8" i="2" l="1"/>
  <c r="E7" i="2"/>
  <c r="E6" i="2"/>
  <c r="E5" i="2"/>
  <c r="E4" i="2"/>
  <c r="D9" i="2" l="1"/>
  <c r="E9" i="2" s="1"/>
  <c r="C9" i="2"/>
</calcChain>
</file>

<file path=xl/sharedStrings.xml><?xml version="1.0" encoding="utf-8"?>
<sst xmlns="http://schemas.openxmlformats.org/spreadsheetml/2006/main" count="30" uniqueCount="21">
  <si>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</si>
  <si>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</si>
  <si>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</si>
  <si>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</si>
  <si>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</si>
  <si>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</si>
  <si>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</si>
  <si>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</si>
  <si>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</si>
  <si>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</si>
  <si>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NAMA_WILAYAH</t>
  </si>
  <si>
    <r>
      <t>MA = Madrasah Aliyah : Sekolah formal pendidikan Islam setingkat Sekolah Menengah Atas (</t>
    </r>
    <r>
      <rPr>
        <b/>
        <sz val="8"/>
        <color theme="1"/>
        <rFont val="Calibri"/>
        <family val="2"/>
        <scheme val="minor"/>
      </rPr>
      <t>SMA</t>
    </r>
    <r>
      <rPr>
        <sz val="8"/>
        <color theme="1"/>
        <rFont val="Calibri"/>
        <family val="2"/>
        <scheme val="minor"/>
      </rPr>
      <t>)</t>
    </r>
  </si>
  <si>
    <t>MA_NEGERI</t>
  </si>
  <si>
    <t>MA_SWASTA</t>
  </si>
  <si>
    <t>JUMLAH_MA</t>
  </si>
  <si>
    <t>KOTA BIMA 2020/2021-Genap</t>
  </si>
  <si>
    <t>KOTA BIMA 2021/2022-Ganjil</t>
  </si>
  <si>
    <t>KOTA BIMA 2021/2022-Genap</t>
  </si>
  <si>
    <t>Sumber : Kantor Kementerian Agama, Pemerintah Kota Bima, Tahun 2023</t>
  </si>
  <si>
    <t xml:space="preserve">Jumlah Madrasah Jenjang Aliyah (MA) di Kota Bima, Semester GANJIL TA 2022/2023, menurut Status Madrasah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</si>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</sst>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26.25" thickBot="1" x14ac:dyDescent="0.3">
      <c r="A3" s="5" t="s">
        <v>1</v>
      </c>
      <c r="B3" s="8" t="s">
        <v>10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3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</v>
      </c>
      <c r="E7" s="13">
        <f t="shared" si="0"/>
        <v>1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4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2</v>
      </c>
      <c r="D9" s="6">
        <f t="shared" ref="D9" si="1">IF(COUNT(D4:D8)=0,"-",SUM(D4:D8))</f>
        <v>9</v>
      </c>
      <c r="E9" s="14">
        <f t="shared" si="0"/>
        <v>11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17</v>
      </c>
      <c r="C10" s="17">
        <v>2</v>
      </c>
      <c r="D10" s="17">
        <v>9</v>
      </c>
      <c r="E10" s="19">
        <f t="shared" si="0"/>
        <v>11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16</v>
      </c>
      <c r="C11" s="25">
        <v>2</v>
      </c>
      <c r="D11" s="25">
        <v>9</v>
      </c>
      <c r="E11" s="27">
        <f t="shared" si="0"/>
        <v>11</v>
      </c>
      <c r="F11" s="28" t="s">
        <v>0</v>
      </c>
    </row>
    <row r="12" spans="1:6" s="16" customFormat="1" ht="17.100000000000001" customHeight="1" x14ac:dyDescent="0.25">
      <c r="A12" s="25">
        <v>5272</v>
      </c>
      <c r="B12" s="26" t="s">
        <v>15</v>
      </c>
      <c r="C12" s="25">
        <v>2</v>
      </c>
      <c r="D12" s="25">
        <v>9</v>
      </c>
      <c r="E12" s="27">
        <f t="shared" ref="E12" si="2">IF(COUNT(C12:D12)=0,"-",SUM(C12:D12))</f>
        <v>11</v>
      </c>
      <c r="F12" s="28" t="s">
        <v>0</v>
      </c>
    </row>
    <row r="13" spans="1:6" s="16" customFormat="1" ht="17.100000000000001" customHeight="1" thickBot="1" x14ac:dyDescent="0.3">
      <c r="A13" s="21">
        <v>5272</v>
      </c>
      <c r="B13" s="22" t="s">
        <v>3</v>
      </c>
      <c r="C13" s="21">
        <v>2</v>
      </c>
      <c r="D13" s="21">
        <v>9</v>
      </c>
      <c r="E13" s="23">
        <f t="shared" si="0"/>
        <v>11</v>
      </c>
      <c r="F13" s="24" t="s">
        <v>0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5" t="s">
        <v>9</v>
      </c>
    </row>
    <row r="17" spans="1:1" ht="20.100000000000001" customHeight="1" x14ac:dyDescent="0.25">
      <c r="A17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JMLH_MA 2022-2023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2025-05-22T17:29:39Z</dcterms:modified>
</cp:coreProperties>
</file>