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<sst xmlns="http://schemas.openxmlformats.org/spreadsheetml/2006/main" count="35" uniqueCount="24">
  <si>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</si>
  <si>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</si>
  <si>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</si>
  <si>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</si>
  <si>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</si>
  <si>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</si>
  <si>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</si>
  <si>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</si>
  <si>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</si>
  <si>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</si>
  <si>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</si>
  <si>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</si>
  <si>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</si>
  <si>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</si>
  <si>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</si>
  <si>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</si>
  <si>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</si>
  <si>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</si>
  <si>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</si>
  <si>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</si>
  <si>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</si>
  <si>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Rombel Jenjang Pendidikan SLB di Kota Bima, Semester GANJIL TA-2023/2024,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</si>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</sst>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23</v>
      </c>
      <c r="E4" s="25">
        <f>IF(COUNT(C4:D4)=0,"-",SUM(C4:D4))</f>
        <v>23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22</v>
      </c>
      <c r="E5" s="25">
        <f t="shared" ref="E5:E15" si="0">IF(COUNT(C5:D5)=0,"-",SUM(C5:D5))</f>
        <v>22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41</v>
      </c>
      <c r="D6" s="2">
        <v>0</v>
      </c>
      <c r="E6" s="25">
        <f t="shared" si="0"/>
        <v>41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44</v>
      </c>
      <c r="E7" s="25">
        <f t="shared" si="0"/>
        <v>44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25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41</v>
      </c>
      <c r="D9" s="6">
        <f t="shared" ref="D9:E9" si="1">IF(COUNT(D4:D8)=0,"-",SUM(D4:D8))</f>
        <v>89</v>
      </c>
      <c r="E9" s="13">
        <f t="shared" si="1"/>
        <v>130</v>
      </c>
      <c r="F9" s="11" t="s">
        <v>3</v>
      </c>
    </row>
    <row r="10" spans="1:6" s="15" customFormat="1" ht="17.100000000000001" customHeight="1" thickTop="1" x14ac:dyDescent="0.25">
      <c r="A10" s="16">
        <v>5272</v>
      </c>
      <c r="B10" s="17" t="s">
        <v>20</v>
      </c>
      <c r="C10" s="16">
        <v>39</v>
      </c>
      <c r="D10" s="16">
        <v>106</v>
      </c>
      <c r="E10" s="26">
        <f t="shared" ref="E10:E13" si="2">IF(COUNT(C10:D10)=0,"-",SUM(C10:D10))</f>
        <v>145</v>
      </c>
      <c r="F10" s="18" t="s">
        <v>3</v>
      </c>
    </row>
    <row r="11" spans="1:6" s="15" customFormat="1" ht="17.100000000000001" customHeight="1" x14ac:dyDescent="0.25">
      <c r="A11" s="22">
        <v>5272</v>
      </c>
      <c r="B11" s="23" t="s">
        <v>19</v>
      </c>
      <c r="C11" s="22">
        <v>39</v>
      </c>
      <c r="D11" s="22">
        <v>104</v>
      </c>
      <c r="E11" s="27">
        <f t="shared" si="2"/>
        <v>143</v>
      </c>
      <c r="F11" s="24" t="s">
        <v>3</v>
      </c>
    </row>
    <row r="12" spans="1:6" s="15" customFormat="1" ht="17.100000000000001" customHeight="1" x14ac:dyDescent="0.25">
      <c r="A12" s="22">
        <v>5272</v>
      </c>
      <c r="B12" s="23" t="s">
        <v>18</v>
      </c>
      <c r="C12" s="22">
        <v>37</v>
      </c>
      <c r="D12" s="22">
        <v>114</v>
      </c>
      <c r="E12" s="27">
        <f t="shared" ref="E12" si="3">IF(COUNT(C12:D12)=0,"-",SUM(C12:D12))</f>
        <v>151</v>
      </c>
      <c r="F12" s="24" t="s">
        <v>3</v>
      </c>
    </row>
    <row r="13" spans="1:6" s="15" customFormat="1" ht="17.100000000000001" customHeight="1" x14ac:dyDescent="0.25">
      <c r="A13" s="22">
        <v>5272</v>
      </c>
      <c r="B13" s="23" t="s">
        <v>17</v>
      </c>
      <c r="C13" s="22">
        <v>37</v>
      </c>
      <c r="D13" s="22">
        <v>117</v>
      </c>
      <c r="E13" s="27">
        <f t="shared" si="2"/>
        <v>154</v>
      </c>
      <c r="F13" s="24" t="s">
        <v>3</v>
      </c>
    </row>
    <row r="14" spans="1:6" s="15" customFormat="1" ht="17.100000000000001" customHeight="1" x14ac:dyDescent="0.25">
      <c r="A14" s="22">
        <v>5272</v>
      </c>
      <c r="B14" s="23" t="s">
        <v>16</v>
      </c>
      <c r="C14" s="22">
        <v>36</v>
      </c>
      <c r="D14" s="22">
        <v>124</v>
      </c>
      <c r="E14" s="27">
        <f t="shared" ref="E14" si="4">IF(COUNT(C14:D14)=0,"-",SUM(C14:D14))</f>
        <v>160</v>
      </c>
      <c r="F14" s="24" t="s">
        <v>3</v>
      </c>
    </row>
    <row r="15" spans="1:6" s="15" customFormat="1" ht="17.100000000000001" customHeight="1" thickBot="1" x14ac:dyDescent="0.3">
      <c r="A15" s="19">
        <v>5272</v>
      </c>
      <c r="B15" s="20" t="s">
        <v>9</v>
      </c>
      <c r="C15" s="19">
        <v>37</v>
      </c>
      <c r="D15" s="19">
        <v>125</v>
      </c>
      <c r="E15" s="28">
        <f t="shared" si="0"/>
        <v>162</v>
      </c>
      <c r="F15" s="21" t="s">
        <v>3</v>
      </c>
    </row>
    <row r="16" spans="1:6" ht="20.100000000000001" customHeight="1" thickTop="1" x14ac:dyDescent="0.25">
      <c r="A16" s="4" t="s">
        <v>23</v>
      </c>
    </row>
    <row r="18" spans="1:1" ht="20.100000000000001" customHeight="1" x14ac:dyDescent="0.25">
      <c r="A18" s="14" t="s">
        <v>10</v>
      </c>
    </row>
    <row r="19" spans="1:1" ht="20.100000000000001" customHeight="1" x14ac:dyDescent="0.25">
      <c r="A19" s="14" t="s">
        <v>11</v>
      </c>
    </row>
    <row r="20" spans="1:1" ht="20.100000000000001" customHeight="1" x14ac:dyDescent="0.25">
      <c r="A20" s="14" t="s">
        <v>12</v>
      </c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2025-05-19T15:30:22Z</dcterms:modified>
</cp:coreProperties>
</file>