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LB 2022-2023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 l="1"/>
  <c r="E12" i="2"/>
  <c r="E13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<sst xmlns="http://schemas.openxmlformats.org/spreadsheetml/2006/main" count="31" uniqueCount="22">
  <si>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</si>
  <si>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</si>
  <si>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</si>
  <si>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</si>
  <si>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</si>
  <si>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</si>
  <si>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</si>
  <si>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</si>
  <si>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</si>
  <si>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</si>
  <si>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</si>
  <si>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</si>
  <si>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</si>
  <si>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ROMBEL 
SLB NEGERI</t>
  </si>
  <si>
    <t>ROMBEL 
SLB SWASTA</t>
  </si>
  <si>
    <t>JUMLAH ROMBEL SLB</t>
  </si>
  <si>
    <t>KOTA BIMA 2020/2021-Genap</t>
  </si>
  <si>
    <t>KOTA BIMA 2021/2022-Ganjil</t>
  </si>
  <si>
    <t>KOTA BIMA 2021/2022-Genap</t>
  </si>
  <si>
    <t xml:space="preserve">Jumlah Rombel Jenjang Pendidikan SLB di Kota Bima, Semester GANJIL TA-2022/2023, menurut Status SP per Kecamatan </t>
  </si>
  <si>
    <t>KOTA BIMA 2022/2023-Ganjil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</si>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</sst>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4" width="16.85546875" style="1" customWidth="1"/>
    <col min="5" max="5" width="14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19</v>
      </c>
    </row>
    <row r="3" spans="1:6" ht="42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24</v>
      </c>
      <c r="E4" s="25">
        <f>IF(COUNT(C4:D4)=0,"-",SUM(C4:D4))</f>
        <v>24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25</v>
      </c>
      <c r="E5" s="25">
        <f t="shared" ref="E5:E13" si="0">IF(COUNT(C5:D5)=0,"-",SUM(C5:D5))</f>
        <v>25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39</v>
      </c>
      <c r="D6" s="2">
        <v>0</v>
      </c>
      <c r="E6" s="25">
        <f t="shared" si="0"/>
        <v>39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55</v>
      </c>
      <c r="E7" s="25">
        <f t="shared" si="0"/>
        <v>55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0</v>
      </c>
      <c r="E8" s="25">
        <f t="shared" si="0"/>
        <v>0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39</v>
      </c>
      <c r="D9" s="6">
        <f t="shared" ref="D9:E9" si="1">IF(COUNT(D4:D8)=0,"-",SUM(D4:D8))</f>
        <v>104</v>
      </c>
      <c r="E9" s="13">
        <f t="shared" si="1"/>
        <v>143</v>
      </c>
      <c r="F9" s="11" t="s">
        <v>3</v>
      </c>
    </row>
    <row r="10" spans="1:6" s="15" customFormat="1" ht="18" customHeight="1" thickTop="1" x14ac:dyDescent="0.25">
      <c r="A10" s="16">
        <v>5272</v>
      </c>
      <c r="B10" s="17" t="s">
        <v>18</v>
      </c>
      <c r="C10" s="16">
        <v>37</v>
      </c>
      <c r="D10" s="16">
        <v>114</v>
      </c>
      <c r="E10" s="26">
        <f t="shared" ref="E10:E11" si="2">IF(COUNT(C10:D10)=0,"-",SUM(C10:D10))</f>
        <v>151</v>
      </c>
      <c r="F10" s="18" t="s">
        <v>3</v>
      </c>
    </row>
    <row r="11" spans="1:6" s="15" customFormat="1" ht="18" customHeight="1" x14ac:dyDescent="0.25">
      <c r="A11" s="22">
        <v>5272</v>
      </c>
      <c r="B11" s="23" t="s">
        <v>17</v>
      </c>
      <c r="C11" s="22">
        <v>37</v>
      </c>
      <c r="D11" s="22">
        <v>117</v>
      </c>
      <c r="E11" s="27">
        <f t="shared" si="2"/>
        <v>154</v>
      </c>
      <c r="F11" s="24" t="s">
        <v>3</v>
      </c>
    </row>
    <row r="12" spans="1:6" s="15" customFormat="1" ht="18" customHeight="1" x14ac:dyDescent="0.25">
      <c r="A12" s="22">
        <v>5272</v>
      </c>
      <c r="B12" s="23" t="s">
        <v>16</v>
      </c>
      <c r="C12" s="22">
        <v>36</v>
      </c>
      <c r="D12" s="22">
        <v>124</v>
      </c>
      <c r="E12" s="27">
        <f t="shared" ref="E12" si="3">IF(COUNT(C12:D12)=0,"-",SUM(C12:D12))</f>
        <v>160</v>
      </c>
      <c r="F12" s="24" t="s">
        <v>3</v>
      </c>
    </row>
    <row r="13" spans="1:6" s="15" customFormat="1" ht="18" customHeight="1" thickBot="1" x14ac:dyDescent="0.3">
      <c r="A13" s="19">
        <v>5272</v>
      </c>
      <c r="B13" s="20" t="s">
        <v>9</v>
      </c>
      <c r="C13" s="19">
        <v>37</v>
      </c>
      <c r="D13" s="19">
        <v>125</v>
      </c>
      <c r="E13" s="28">
        <f t="shared" si="0"/>
        <v>162</v>
      </c>
      <c r="F13" s="21" t="s">
        <v>3</v>
      </c>
    </row>
    <row r="14" spans="1:6" ht="20.100000000000001" customHeight="1" thickTop="1" x14ac:dyDescent="0.25">
      <c r="A14" s="4" t="s">
        <v>21</v>
      </c>
    </row>
    <row r="16" spans="1:6" ht="20.100000000000001" customHeight="1" x14ac:dyDescent="0.25">
      <c r="A16" s="14" t="s">
        <v>10</v>
      </c>
    </row>
    <row r="17" spans="1:1" ht="20.100000000000001" customHeight="1" x14ac:dyDescent="0.25">
      <c r="A17" s="14" t="s">
        <v>11</v>
      </c>
    </row>
    <row r="18" spans="1:1" ht="20.100000000000001" customHeight="1" x14ac:dyDescent="0.25">
      <c r="A18" s="14" t="s">
        <v>12</v>
      </c>
    </row>
    <row r="19" spans="1:1" ht="20.100000000000001" customHeight="1" x14ac:dyDescent="0.25">
      <c r="A19" s="14"/>
    </row>
    <row r="20" spans="1:1" ht="20.100000000000001" customHeight="1" x14ac:dyDescent="0.25">
      <c r="A20" s="1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Rombel_SLB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2025-05-19T15:31:01Z</dcterms:modified>
</cp:coreProperties>
</file>