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MTs Putus Sekolah" sheetId="57" r:id="rId1"/>
  </sheets>
  <definedNames>
    <definedName name="_xlnm.Print_Area" localSheetId="0">'Siswa MTs Putus Sekolah'!$B$1:$L$17</definedName>
  </definedNames>
  <calcPr calcId="144525"/>
</workbook>
</file>

<file path=xl/calcChain.xml><?xml version="1.0" encoding="utf-8"?>
<calcChain xmlns="http://schemas.openxmlformats.org/spreadsheetml/2006/main">
  <c r="K15" i="57" l="1"/>
  <c r="J15" i="57"/>
  <c r="K14" i="57"/>
  <c r="J14" i="57"/>
  <c r="K13" i="57"/>
  <c r="J13" i="57"/>
  <c r="L13" i="57" s="1"/>
  <c r="K12" i="57"/>
  <c r="L12" i="57" s="1"/>
  <c r="J12" i="57"/>
  <c r="K10" i="57"/>
  <c r="J10" i="57"/>
  <c r="K9" i="57"/>
  <c r="J9" i="57"/>
  <c r="K8" i="57"/>
  <c r="J8" i="57"/>
  <c r="K7" i="57"/>
  <c r="J7" i="57"/>
  <c r="K6" i="57"/>
  <c r="J6" i="57"/>
  <c r="L15" i="57"/>
  <c r="I15" i="57"/>
  <c r="I14" i="57"/>
  <c r="I13" i="57"/>
  <c r="I12" i="57"/>
  <c r="I10" i="57"/>
  <c r="I9" i="57"/>
  <c r="I8" i="57"/>
  <c r="I7" i="57"/>
  <c r="I6" i="57"/>
  <c r="I11" i="57" s="1"/>
  <c r="F15" i="57"/>
  <c r="F14" i="57"/>
  <c r="F13" i="57"/>
  <c r="F12" i="57"/>
  <c r="F10" i="57"/>
  <c r="F9" i="57"/>
  <c r="F8" i="57"/>
  <c r="F7" i="57"/>
  <c r="F6" i="57"/>
  <c r="H11" i="57"/>
  <c r="G11" i="57"/>
  <c r="E11" i="57"/>
  <c r="D11" i="57"/>
  <c r="L14" i="57" l="1"/>
  <c r="L9" i="57"/>
  <c r="L8" i="57"/>
  <c r="L10" i="57"/>
  <c r="L7" i="57"/>
  <c r="F11" i="57"/>
  <c r="J11" i="57"/>
  <c r="K11" i="57"/>
  <c r="L6" i="57"/>
  <c r="L11" i="57" l="1"/>
</calcChain>
</file>

<file path=xl/sharedStrings.xml><?xml version="1.0" encoding="utf-8"?>
<sst xmlns="http://schemas.openxmlformats.org/spreadsheetml/2006/main" count="28" uniqueCount="22">
  <si>
    <t>No</t>
  </si>
  <si>
    <t>KECAMATAN</t>
  </si>
  <si>
    <t>KOTA BIMA</t>
  </si>
  <si>
    <t>Lk</t>
  </si>
  <si>
    <t>Pr</t>
  </si>
  <si>
    <t>Lk + Pr</t>
  </si>
  <si>
    <t>Tahun 2019/2020</t>
  </si>
  <si>
    <t>Satuan : Orang</t>
  </si>
  <si>
    <t>RASANAE BARAT</t>
  </si>
  <si>
    <t>RASANAE TIMUR</t>
  </si>
  <si>
    <t>ASAKOTA</t>
  </si>
  <si>
    <t>RABA</t>
  </si>
  <si>
    <t>MPUNDA</t>
  </si>
  <si>
    <t>Tahun  2020/2021</t>
  </si>
  <si>
    <t>Tahun 2018/2019</t>
  </si>
  <si>
    <t>SISWA PUTUS SEKOLAH JENJANG MADRASAH TSANAWIYAH (MTs)</t>
  </si>
  <si>
    <t>MTs  NEGERI</t>
  </si>
  <si>
    <t>MTs  SWASTA</t>
  </si>
  <si>
    <t>MTs Negeri + Swasta</t>
  </si>
  <si>
    <t xml:space="preserve">Jumlah Siswa Putus Sekolah Jenjang Madrasah Tsanawiyah (MTs) di Kota Bima, Tahun Ajaran 2022/2023-Genap
dirinci menurut Jenis Kelamin dan Kecamatan </t>
  </si>
  <si>
    <t>Tahun  2021/2022</t>
  </si>
  <si>
    <t>Sumber : Kantor Kementerian Agama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</si>
</sst>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3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1" fillId="0" borderId="14" xfId="0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1" fillId="0" borderId="1" xfId="0" applyFont="1" applyFill="1" applyBorder="1" applyAlignment="1" applyProtection="1">
      <alignment horizontal="left" vertical="center" indent="1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B1:L16"/>
  <sheetViews>
    <sheetView showGridLines="0" tabSelected="1" view="pageBreakPreview" zoomScaleNormal="100" zoomScaleSheetLayoutView="100" workbookViewId="0">
      <selection activeCell="G14" sqref="G14"/>
    </sheetView>
  </sheetViews>
  <sheetFormatPr defaultRowHeight="12.75" x14ac:dyDescent="0.25"/>
  <cols>
    <col min="1" max="1" width="9.140625" style="4"/>
    <col min="2" max="2" width="5.28515625" style="3" customWidth="1"/>
    <col min="3" max="3" width="18.28515625" style="4" customWidth="1"/>
    <col min="4" max="12" width="8.28515625" style="4" customWidth="1"/>
    <col min="13" max="16384" width="9.140625" style="4"/>
  </cols>
  <sheetData>
    <row r="1" spans="2:12" ht="39.75" customHeight="1" x14ac:dyDescent="0.25">
      <c r="B1" s="29" t="s">
        <v>19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x14ac:dyDescent="0.25">
      <c r="L2" s="5" t="s">
        <v>7</v>
      </c>
    </row>
    <row r="3" spans="2:12" ht="18.75" customHeight="1" x14ac:dyDescent="0.25">
      <c r="B3" s="31" t="s">
        <v>0</v>
      </c>
      <c r="C3" s="34" t="s">
        <v>1</v>
      </c>
      <c r="D3" s="37" t="s">
        <v>15</v>
      </c>
      <c r="E3" s="38"/>
      <c r="F3" s="38"/>
      <c r="G3" s="38"/>
      <c r="H3" s="38"/>
      <c r="I3" s="38"/>
      <c r="J3" s="38"/>
      <c r="K3" s="38"/>
      <c r="L3" s="38"/>
    </row>
    <row r="4" spans="2:12" ht="18.75" customHeight="1" x14ac:dyDescent="0.25">
      <c r="B4" s="32"/>
      <c r="C4" s="35"/>
      <c r="D4" s="37" t="s">
        <v>16</v>
      </c>
      <c r="E4" s="38"/>
      <c r="F4" s="38"/>
      <c r="G4" s="37" t="s">
        <v>17</v>
      </c>
      <c r="H4" s="38"/>
      <c r="I4" s="39"/>
      <c r="J4" s="38" t="s">
        <v>18</v>
      </c>
      <c r="K4" s="38"/>
      <c r="L4" s="38"/>
    </row>
    <row r="5" spans="2:12" ht="24" customHeight="1" thickBot="1" x14ac:dyDescent="0.3">
      <c r="B5" s="33"/>
      <c r="C5" s="36"/>
      <c r="D5" s="6" t="s">
        <v>3</v>
      </c>
      <c r="E5" s="6" t="s">
        <v>4</v>
      </c>
      <c r="F5" s="6" t="s">
        <v>5</v>
      </c>
      <c r="G5" s="7" t="s">
        <v>3</v>
      </c>
      <c r="H5" s="6" t="s">
        <v>4</v>
      </c>
      <c r="I5" s="8" t="s">
        <v>5</v>
      </c>
      <c r="J5" s="6" t="s">
        <v>3</v>
      </c>
      <c r="K5" s="6" t="s">
        <v>4</v>
      </c>
      <c r="L5" s="6" t="s">
        <v>5</v>
      </c>
    </row>
    <row r="6" spans="2:12" ht="22.5" customHeight="1" thickTop="1" x14ac:dyDescent="0.25">
      <c r="B6" s="9">
        <v>1</v>
      </c>
      <c r="C6" s="27" t="s">
        <v>8</v>
      </c>
      <c r="D6" s="1">
        <v>0</v>
      </c>
      <c r="E6" s="1">
        <v>0</v>
      </c>
      <c r="F6" s="15">
        <f>IF(COUNT(D6,E6)=0,"",SUM(D6,E6))</f>
        <v>0</v>
      </c>
      <c r="G6" s="2">
        <v>0</v>
      </c>
      <c r="H6" s="1">
        <v>0</v>
      </c>
      <c r="I6" s="20">
        <f>IF(COUNT(G6,H6)=0,"",SUM(G6,H6))</f>
        <v>0</v>
      </c>
      <c r="J6" s="15">
        <f>IF(COUNT(D6,G6)=0,"",SUM(D6,G6))</f>
        <v>0</v>
      </c>
      <c r="K6" s="15">
        <f>IF(COUNT(E6,H6)=0,"",SUM(E6,H6))</f>
        <v>0</v>
      </c>
      <c r="L6" s="15">
        <f>IF(COUNT(J6,K6)=0,"",SUM(J6,K6))</f>
        <v>0</v>
      </c>
    </row>
    <row r="7" spans="2:12" ht="22.5" customHeight="1" x14ac:dyDescent="0.25">
      <c r="B7" s="9">
        <v>2</v>
      </c>
      <c r="C7" s="27" t="s">
        <v>9</v>
      </c>
      <c r="D7" s="1">
        <v>0</v>
      </c>
      <c r="E7" s="1">
        <v>0</v>
      </c>
      <c r="F7" s="15">
        <f t="shared" ref="F7:F10" si="0">IF(COUNT(D7,E7)=0,"",SUM(D7,E7))</f>
        <v>0</v>
      </c>
      <c r="G7" s="2">
        <v>0</v>
      </c>
      <c r="H7" s="1">
        <v>0</v>
      </c>
      <c r="I7" s="20">
        <f t="shared" ref="I7:I10" si="1">IF(COUNT(G7,H7)=0,"",SUM(G7,H7))</f>
        <v>0</v>
      </c>
      <c r="J7" s="15">
        <f t="shared" ref="J7:J10" si="2">IF(COUNT(D7,G7)=0,"",SUM(D7,G7))</f>
        <v>0</v>
      </c>
      <c r="K7" s="15">
        <f t="shared" ref="K7:K10" si="3">IF(COUNT(E7,H7)=0,"",SUM(E7,H7))</f>
        <v>0</v>
      </c>
      <c r="L7" s="15">
        <f t="shared" ref="L7:L10" si="4">IF(COUNT(J7,K7)=0,"",SUM(J7,K7))</f>
        <v>0</v>
      </c>
    </row>
    <row r="8" spans="2:12" ht="22.5" customHeight="1" x14ac:dyDescent="0.25">
      <c r="B8" s="9">
        <v>3</v>
      </c>
      <c r="C8" s="27" t="s">
        <v>10</v>
      </c>
      <c r="D8" s="1">
        <v>0</v>
      </c>
      <c r="E8" s="1">
        <v>0</v>
      </c>
      <c r="F8" s="15">
        <f t="shared" si="0"/>
        <v>0</v>
      </c>
      <c r="G8" s="2">
        <v>0</v>
      </c>
      <c r="H8" s="1">
        <v>0</v>
      </c>
      <c r="I8" s="20">
        <f t="shared" si="1"/>
        <v>0</v>
      </c>
      <c r="J8" s="15">
        <f t="shared" si="2"/>
        <v>0</v>
      </c>
      <c r="K8" s="15">
        <f t="shared" si="3"/>
        <v>0</v>
      </c>
      <c r="L8" s="15">
        <f t="shared" si="4"/>
        <v>0</v>
      </c>
    </row>
    <row r="9" spans="2:12" ht="22.5" customHeight="1" x14ac:dyDescent="0.25">
      <c r="B9" s="9">
        <v>4</v>
      </c>
      <c r="C9" s="27" t="s">
        <v>11</v>
      </c>
      <c r="D9" s="1">
        <v>0</v>
      </c>
      <c r="E9" s="1">
        <v>0</v>
      </c>
      <c r="F9" s="15">
        <f t="shared" si="0"/>
        <v>0</v>
      </c>
      <c r="G9" s="2">
        <v>0</v>
      </c>
      <c r="H9" s="1">
        <v>0</v>
      </c>
      <c r="I9" s="20">
        <f t="shared" si="1"/>
        <v>0</v>
      </c>
      <c r="J9" s="15">
        <f t="shared" si="2"/>
        <v>0</v>
      </c>
      <c r="K9" s="15">
        <f t="shared" si="3"/>
        <v>0</v>
      </c>
      <c r="L9" s="15">
        <f t="shared" si="4"/>
        <v>0</v>
      </c>
    </row>
    <row r="10" spans="2:12" ht="22.5" customHeight="1" x14ac:dyDescent="0.25">
      <c r="B10" s="9">
        <v>5</v>
      </c>
      <c r="C10" s="27" t="s">
        <v>12</v>
      </c>
      <c r="D10" s="1">
        <v>0</v>
      </c>
      <c r="E10" s="1">
        <v>0</v>
      </c>
      <c r="F10" s="15">
        <f t="shared" si="0"/>
        <v>0</v>
      </c>
      <c r="G10" s="2">
        <v>0</v>
      </c>
      <c r="H10" s="1">
        <v>0</v>
      </c>
      <c r="I10" s="20">
        <f t="shared" si="1"/>
        <v>0</v>
      </c>
      <c r="J10" s="15">
        <f t="shared" si="2"/>
        <v>0</v>
      </c>
      <c r="K10" s="15">
        <f t="shared" si="3"/>
        <v>0</v>
      </c>
      <c r="L10" s="15">
        <f t="shared" si="4"/>
        <v>0</v>
      </c>
    </row>
    <row r="11" spans="2:12" ht="25.5" customHeight="1" thickBot="1" x14ac:dyDescent="0.3">
      <c r="B11" s="10"/>
      <c r="C11" s="23" t="s">
        <v>2</v>
      </c>
      <c r="D11" s="16">
        <f>IF(COUNT(D6:D10)=0,"",SUM(D6:D10))</f>
        <v>0</v>
      </c>
      <c r="E11" s="16">
        <f t="shared" ref="E11:L11" si="5">IF(COUNT(E6:E10)=0,"",SUM(E6:E10))</f>
        <v>0</v>
      </c>
      <c r="F11" s="16">
        <f t="shared" si="5"/>
        <v>0</v>
      </c>
      <c r="G11" s="22">
        <f t="shared" si="5"/>
        <v>0</v>
      </c>
      <c r="H11" s="16">
        <f t="shared" si="5"/>
        <v>0</v>
      </c>
      <c r="I11" s="21">
        <f t="shared" si="5"/>
        <v>0</v>
      </c>
      <c r="J11" s="16">
        <f t="shared" si="5"/>
        <v>0</v>
      </c>
      <c r="K11" s="16">
        <f t="shared" si="5"/>
        <v>0</v>
      </c>
      <c r="L11" s="16">
        <f t="shared" si="5"/>
        <v>0</v>
      </c>
    </row>
    <row r="12" spans="2:12" ht="18.75" customHeight="1" thickTop="1" x14ac:dyDescent="0.25">
      <c r="B12" s="24"/>
      <c r="C12" s="24" t="s">
        <v>20</v>
      </c>
      <c r="D12" s="13"/>
      <c r="E12" s="13"/>
      <c r="F12" s="17" t="str">
        <f t="shared" ref="F12:F15" si="6">IF(COUNT(D12,E12)=0,"",SUM(D12,E12))</f>
        <v/>
      </c>
      <c r="G12" s="13"/>
      <c r="H12" s="13"/>
      <c r="I12" s="17" t="str">
        <f t="shared" ref="I12:I15" si="7">IF(COUNT(G12,H12)=0,"",SUM(G12,H12))</f>
        <v/>
      </c>
      <c r="J12" s="17" t="str">
        <f t="shared" ref="J12:J15" si="8">IF(COUNT(D12,G12)=0,"",SUM(D12,G12))</f>
        <v/>
      </c>
      <c r="K12" s="17" t="str">
        <f t="shared" ref="K12:K15" si="9">IF(COUNT(E12,H12)=0,"",SUM(E12,H12))</f>
        <v/>
      </c>
      <c r="L12" s="17" t="str">
        <f t="shared" ref="L12:L15" si="10">IF(COUNT(J12,K12)=0,"",SUM(J12,K12))</f>
        <v/>
      </c>
    </row>
    <row r="13" spans="2:12" ht="18.75" customHeight="1" x14ac:dyDescent="0.25">
      <c r="B13" s="25"/>
      <c r="C13" s="25" t="s">
        <v>13</v>
      </c>
      <c r="D13" s="1"/>
      <c r="E13" s="1"/>
      <c r="F13" s="18" t="str">
        <f t="shared" si="6"/>
        <v/>
      </c>
      <c r="G13" s="1"/>
      <c r="H13" s="1"/>
      <c r="I13" s="18" t="str">
        <f t="shared" si="7"/>
        <v/>
      </c>
      <c r="J13" s="18" t="str">
        <f t="shared" si="8"/>
        <v/>
      </c>
      <c r="K13" s="18" t="str">
        <f t="shared" si="9"/>
        <v/>
      </c>
      <c r="L13" s="18" t="str">
        <f t="shared" si="10"/>
        <v/>
      </c>
    </row>
    <row r="14" spans="2:12" ht="18.75" customHeight="1" x14ac:dyDescent="0.25">
      <c r="B14" s="11"/>
      <c r="C14" s="25" t="s">
        <v>6</v>
      </c>
      <c r="D14" s="1"/>
      <c r="E14" s="1"/>
      <c r="F14" s="18" t="str">
        <f t="shared" si="6"/>
        <v/>
      </c>
      <c r="G14" s="1"/>
      <c r="H14" s="1"/>
      <c r="I14" s="18" t="str">
        <f t="shared" si="7"/>
        <v/>
      </c>
      <c r="J14" s="18" t="str">
        <f t="shared" si="8"/>
        <v/>
      </c>
      <c r="K14" s="18" t="str">
        <f t="shared" si="9"/>
        <v/>
      </c>
      <c r="L14" s="18" t="str">
        <f t="shared" si="10"/>
        <v/>
      </c>
    </row>
    <row r="15" spans="2:12" ht="18.75" customHeight="1" thickBot="1" x14ac:dyDescent="0.3">
      <c r="B15" s="12"/>
      <c r="C15" s="26" t="s">
        <v>14</v>
      </c>
      <c r="D15" s="14"/>
      <c r="E15" s="14"/>
      <c r="F15" s="19" t="str">
        <f t="shared" si="6"/>
        <v/>
      </c>
      <c r="G15" s="14"/>
      <c r="H15" s="14"/>
      <c r="I15" s="19" t="str">
        <f t="shared" si="7"/>
        <v/>
      </c>
      <c r="J15" s="19" t="str">
        <f t="shared" si="8"/>
        <v/>
      </c>
      <c r="K15" s="19" t="str">
        <f t="shared" si="9"/>
        <v/>
      </c>
      <c r="L15" s="19" t="str">
        <f t="shared" si="10"/>
        <v/>
      </c>
    </row>
    <row r="16" spans="2:12" ht="13.5" thickTop="1" x14ac:dyDescent="0.25">
      <c r="B16" s="28" t="s">
        <v>21</v>
      </c>
    </row>
  </sheetData>
  <sheetProtection sheet="1" objects="1" scenarios="1" formatCells="0"/>
  <mergeCells count="7">
    <mergeCell ref="B1:L1"/>
    <mergeCell ref="B3:B5"/>
    <mergeCell ref="C3:C5"/>
    <mergeCell ref="D3:L3"/>
    <mergeCell ref="D4:F4"/>
    <mergeCell ref="G4:I4"/>
    <mergeCell ref="J4:L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MTs Putus Sekolah</vt:lpstr>
      <vt:lpstr>'Siswa MTs Putus Sekolah'!Print_Area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2023-03-26T16:45:53Z</cp:lastPrinted>
  <dcterms:created xsi:type="dcterms:W3CDTF">2020-01-15T01:55:22Z</dcterms:created>
  <dcterms:modified xsi:type="dcterms:W3CDTF">2024-02-13T03:16:21Z</dcterms:modified>
</cp:coreProperties>
</file>