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Ts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E4" i="2" l="1"/>
  <c r="E5" i="2"/>
  <c r="E6" i="2"/>
  <c r="E7" i="2"/>
  <c r="E8" i="2"/>
  <c r="D9" i="2" l="1"/>
  <c r="E12" i="2" s="1"/>
  <c r="C9" i="2"/>
  <c r="E13" i="2" l="1"/>
  <c r="E9" i="2"/>
</calcChain>
</file>

<file path=xl/sharedStrings.xml><?xml version="1.0" encoding="utf-8"?>
<sst xmlns="http://schemas.openxmlformats.org/spreadsheetml/2006/main" count="35" uniqueCount="23">
  <si>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</si>
  <si>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</si>
  <si>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</si>
  <si>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</si>
  <si>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</si>
  <si>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</si>
  <si>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</si>
  <si>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</si>
  <si>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</si>
  <si>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</si>
  <si>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</si>
  <si>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</si>
  <si>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KOTA BIMA 2020/2021-Genap</t>
  </si>
  <si>
    <t>KOTA BIMA 2021/2022-Ganjil</t>
  </si>
  <si>
    <t>MTs = Madrasah Tsanawiyah</t>
  </si>
  <si>
    <t xml:space="preserve">JUMLAH ROMBEL
MTs </t>
  </si>
  <si>
    <t>-</t>
  </si>
  <si>
    <t>ROMBEL 
MTs_NEGERI</t>
  </si>
  <si>
    <t>ROMBEL 
MTs_SWASTA</t>
  </si>
  <si>
    <t>KOTA BIMA 2021/2022-Genap</t>
  </si>
  <si>
    <t>Sumber : Kantor Kementerian Agama, Pemerintah Kota Bima, Tahun 2023</t>
  </si>
  <si>
    <t>Jumlah Rombel Jenjang Pendidikan Madrasah Tsanawiyah (MTs) di Kota Bima, Semester GANJIL Tahun Ajaran 2022/2023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</si>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</sst>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21</v>
      </c>
    </row>
    <row r="3" spans="1:6" ht="42" customHeight="1" thickBot="1" x14ac:dyDescent="0.3">
      <c r="A3" s="5" t="s">
        <v>0</v>
      </c>
      <c r="B3" s="8" t="s">
        <v>1</v>
      </c>
      <c r="C3" s="5" t="s">
        <v>17</v>
      </c>
      <c r="D3" s="5" t="s">
        <v>18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47</v>
      </c>
      <c r="D4" s="2">
        <v>7</v>
      </c>
      <c r="E4" s="13">
        <f>IF(COUNT(C4:D4)=0,"-",SUM(C4:D4))</f>
        <v>54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1" si="0">IF(COUNT(C5:D5)=0,"-",SUM(C5:D5))</f>
        <v>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13">
        <f t="shared" si="0"/>
        <v>3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5</v>
      </c>
      <c r="E7" s="13">
        <f t="shared" si="0"/>
        <v>5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24</v>
      </c>
      <c r="D8" s="2">
        <v>37</v>
      </c>
      <c r="E8" s="13">
        <f t="shared" si="0"/>
        <v>61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71</v>
      </c>
      <c r="D9" s="6">
        <f t="shared" ref="D9" si="1">IF(COUNT(D4:D8)=0,"-",SUM(D4:D8))</f>
        <v>52</v>
      </c>
      <c r="E9" s="14">
        <f t="shared" si="0"/>
        <v>123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19</v>
      </c>
      <c r="C10" s="17">
        <v>72</v>
      </c>
      <c r="D10" s="17">
        <v>46</v>
      </c>
      <c r="E10" s="19">
        <f t="shared" si="0"/>
        <v>118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13</v>
      </c>
      <c r="C11" s="25">
        <v>72</v>
      </c>
      <c r="D11" s="25">
        <v>46</v>
      </c>
      <c r="E11" s="27">
        <f t="shared" si="0"/>
        <v>118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12</v>
      </c>
      <c r="C12" s="25" t="s">
        <v>16</v>
      </c>
      <c r="D12" s="25" t="s">
        <v>16</v>
      </c>
      <c r="E12" s="27" t="str">
        <f t="shared" ref="E12" si="2">IF(COUNT(C12:D12)=0,"-",SUM(C12:D12))</f>
        <v>-</v>
      </c>
      <c r="F12" s="28" t="s">
        <v>3</v>
      </c>
    </row>
    <row r="13" spans="1:6" s="16" customFormat="1" ht="17.100000000000001" customHeight="1" thickBot="1" x14ac:dyDescent="0.3">
      <c r="A13" s="21">
        <v>5272</v>
      </c>
      <c r="B13" s="22" t="s">
        <v>9</v>
      </c>
      <c r="C13" s="21" t="s">
        <v>16</v>
      </c>
      <c r="D13" s="21" t="s">
        <v>16</v>
      </c>
      <c r="E13" s="23" t="str">
        <f t="shared" ref="E13" si="3">IF(COUNT(C13:D13)=0,"-",SUM(C13:D13))</f>
        <v>-</v>
      </c>
      <c r="F13" s="24" t="s">
        <v>3</v>
      </c>
    </row>
    <row r="14" spans="1:6" ht="20.100000000000001" customHeight="1" thickTop="1" x14ac:dyDescent="0.25">
      <c r="A14" s="4" t="s">
        <v>20</v>
      </c>
    </row>
    <row r="16" spans="1:6" ht="20.100000000000001" customHeight="1" x14ac:dyDescent="0.25">
      <c r="A16" s="15" t="s">
        <v>10</v>
      </c>
    </row>
    <row r="17" spans="1:1" ht="20.100000000000001" customHeight="1" x14ac:dyDescent="0.25">
      <c r="A17" s="15" t="s">
        <v>11</v>
      </c>
    </row>
    <row r="18" spans="1:1" ht="20.100000000000001" customHeight="1" x14ac:dyDescent="0.25">
      <c r="A18" s="15" t="s">
        <v>14</v>
      </c>
    </row>
    <row r="19" spans="1:1" ht="20.100000000000001" customHeight="1" x14ac:dyDescent="0.25">
      <c r="A19" s="15"/>
    </row>
    <row r="20" spans="1:1" ht="20.100000000000001" customHeight="1" x14ac:dyDescent="0.25">
      <c r="A20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Rombel_MTs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2025-05-25T13:38:48Z</dcterms:modified>
</cp:coreProperties>
</file>