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<sst xmlns="http://schemas.openxmlformats.org/spreadsheetml/2006/main" count="32" uniqueCount="22">
  <si>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</si>
  <si>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</si>
  <si>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</si>
  <si>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</si>
  <si>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</si>
  <si>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</si>
  <si>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</si>
  <si>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</si>
  <si>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</si>
  <si>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</si>
  <si>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</si>
  <si>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SD NEGERI</t>
  </si>
  <si>
    <t>ROMBEL 
SD SWASTA</t>
  </si>
  <si>
    <t xml:space="preserve">JUMLAH ROMBEL </t>
  </si>
  <si>
    <t>Rombel = Rombongan Belajar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</si>
  <si>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</si>
  <si>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</si>
  <si>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</si>
  <si>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</si>
  <si>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</si>
  <si>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Rombel Jenjang Pendidikan Sekolah Dasar (SD) di Kota Bima, Semester GENAP Tahun Ajaran 2022/2023, menurut bentuk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</si>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</sst>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123</v>
      </c>
      <c r="D4" s="2">
        <v>24</v>
      </c>
      <c r="E4" s="13">
        <f>IF(COUNT(C4:D4)=0,"-",SUM(C4:D4))</f>
        <v>147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102</v>
      </c>
      <c r="D5" s="2">
        <v>0</v>
      </c>
      <c r="E5" s="13">
        <f t="shared" ref="E5:E14" si="0">IF(COUNT(C5:D5)=0,"-",SUM(C5:D5))</f>
        <v>102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128</v>
      </c>
      <c r="D6" s="2">
        <v>26</v>
      </c>
      <c r="E6" s="13">
        <f t="shared" si="0"/>
        <v>154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166</v>
      </c>
      <c r="D7" s="2">
        <v>17</v>
      </c>
      <c r="E7" s="13">
        <f t="shared" si="0"/>
        <v>183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103</v>
      </c>
      <c r="D8" s="2">
        <v>18</v>
      </c>
      <c r="E8" s="13">
        <f t="shared" si="0"/>
        <v>121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622</v>
      </c>
      <c r="D9" s="6">
        <f t="shared" ref="D9:E9" si="1">IF(COUNT(D4:D8)=0,"-",SUM(D4:D8))</f>
        <v>85</v>
      </c>
      <c r="E9" s="14">
        <f t="shared" si="1"/>
        <v>707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19</v>
      </c>
      <c r="C10" s="17">
        <v>619</v>
      </c>
      <c r="D10" s="17">
        <v>83</v>
      </c>
      <c r="E10" s="19">
        <f t="shared" ref="E10:E12" si="2">IF(COUNT(C10:D10)=0,"-",SUM(C10:D10))</f>
        <v>702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17</v>
      </c>
      <c r="C11" s="25">
        <v>605</v>
      </c>
      <c r="D11" s="25">
        <v>71</v>
      </c>
      <c r="E11" s="27">
        <f t="shared" ref="E11" si="3">IF(COUNT(C11:D11)=0,"-",SUM(C11:D11))</f>
        <v>676</v>
      </c>
      <c r="F11" s="28" t="s">
        <v>3</v>
      </c>
    </row>
    <row r="12" spans="1:6" s="16" customFormat="1" ht="20.100000000000001" customHeight="1" x14ac:dyDescent="0.25">
      <c r="A12" s="25">
        <v>5272</v>
      </c>
      <c r="B12" s="26" t="s">
        <v>16</v>
      </c>
      <c r="C12" s="25">
        <v>613</v>
      </c>
      <c r="D12" s="25">
        <v>68</v>
      </c>
      <c r="E12" s="27">
        <f t="shared" si="2"/>
        <v>681</v>
      </c>
      <c r="F12" s="28" t="s">
        <v>3</v>
      </c>
    </row>
    <row r="13" spans="1:6" s="16" customFormat="1" ht="20.100000000000001" customHeight="1" x14ac:dyDescent="0.25">
      <c r="A13" s="25">
        <v>5272</v>
      </c>
      <c r="B13" s="26" t="s">
        <v>15</v>
      </c>
      <c r="C13" s="25">
        <v>617</v>
      </c>
      <c r="D13" s="25">
        <v>66</v>
      </c>
      <c r="E13" s="27">
        <f t="shared" ref="E13" si="4">IF(COUNT(C13:D13)=0,"-",SUM(C13:D13))</f>
        <v>683</v>
      </c>
      <c r="F13" s="28" t="s">
        <v>3</v>
      </c>
    </row>
    <row r="14" spans="1:6" s="16" customFormat="1" ht="20.100000000000001" customHeight="1" thickBot="1" x14ac:dyDescent="0.3">
      <c r="A14" s="21">
        <v>5272</v>
      </c>
      <c r="B14" s="22" t="s">
        <v>9</v>
      </c>
      <c r="C14" s="21">
        <v>618</v>
      </c>
      <c r="D14" s="21">
        <v>66</v>
      </c>
      <c r="E14" s="23">
        <f t="shared" si="0"/>
        <v>684</v>
      </c>
      <c r="F14" s="24" t="s">
        <v>3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14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  <row r="21" spans="1:1" ht="20.100000000000001" customHeight="1" x14ac:dyDescent="0.25">
      <c r="A2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2025-04-05T14:40:30Z</dcterms:modified>
</cp:coreProperties>
</file>