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915" windowHeight="7815"/>
  </bookViews>
  <sheets>
    <sheet name="Jmlh Pengunjung Perpus Sekolah" sheetId="1" r:id="rId1"/>
  </sheets>
  <definedNames>
    <definedName name="_xlnm.Print_Area" localSheetId="0">'Jmlh Pengunjung Perpus Sekolah'!$B$1:$H$19</definedName>
  </definedNames>
  <calcPr calcId="144525" iterateDelta="1E-4"/>
</workbook>
</file>

<file path=xl/calcChain.xml><?xml version="1.0" encoding="utf-8"?>
<calcChain xmlns="http://schemas.openxmlformats.org/spreadsheetml/2006/main">
  <c r="H12" i="1" l="1"/>
  <c r="H13" i="1"/>
  <c r="H14" i="1"/>
  <c r="G10" i="1" l="1"/>
  <c r="F10" i="1"/>
  <c r="E10" i="1"/>
  <c r="D10" i="1"/>
  <c r="H9" i="1"/>
  <c r="H8" i="1"/>
  <c r="H7" i="1"/>
  <c r="H6" i="1"/>
  <c r="H5" i="1"/>
  <c r="H10" i="1" l="1"/>
</calcChain>
</file>

<file path=xl/sharedStrings.xml><?xml version="1.0" encoding="utf-8"?>
<sst xmlns="http://schemas.openxmlformats.org/spreadsheetml/2006/main" count="35" uniqueCount="26">
  <si>
    <t>Satuan : Orang</t>
  </si>
  <si>
    <t>NO</t>
  </si>
  <si>
    <t xml:space="preserve">KECAMATAN </t>
  </si>
  <si>
    <t>JUMLAH</t>
  </si>
  <si>
    <t>KOTA BIMA</t>
  </si>
  <si>
    <t>Ket :</t>
  </si>
  <si>
    <t xml:space="preserve">Pengunjung atau pengguna perpustakaan, yaitu perseorangan, kelompok orang, </t>
  </si>
  <si>
    <t>masyarakat, atau lembaga</t>
  </si>
  <si>
    <r>
      <rPr>
        <b/>
        <sz val="10"/>
        <color theme="1"/>
        <rFont val="Calibri"/>
        <family val="2"/>
        <scheme val="minor"/>
      </rPr>
      <t>PEMUSTAKA</t>
    </r>
    <r>
      <rPr>
        <sz val="10"/>
        <color theme="1"/>
        <rFont val="Calibri"/>
        <family val="2"/>
        <scheme val="minor"/>
      </rPr>
      <t xml:space="preserve"> adalah :</t>
    </r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</si>
  <si>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</si>
  <si>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</si>
  <si>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</si>
  <si>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</si>
  <si>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</si>
  <si>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</si>
  <si>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</si>
  <si>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</si>
  <si>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-</t>
  </si>
  <si>
    <t>Perpustakaan Taman Kanak-Kanak</t>
  </si>
  <si>
    <t>Perpustakaan SD/Sederajat</t>
  </si>
  <si>
    <t>Perpustakaan SLTP/Sederajat</t>
  </si>
  <si>
    <t>Perpustakaan SLTA/Sederajat</t>
  </si>
  <si>
    <t>JUMLAH PEMUSTAKA/PENGUNJUNG PERPUSTAKAAN SEKOLAH</t>
  </si>
  <si>
    <t>Jumlah Pemustaka/Pengunjung ke Perpustakaan Sekolah di Kota Bima Tahun 2023
di rinci per Kecamatan</t>
  </si>
  <si>
    <t>Tahun 2022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</si>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</sst>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3" fillId="0" borderId="0"/>
    <xf numFmtId="0" fontId="4" fillId="0" borderId="0" applyFill="0" applyProtection="0"/>
    <xf numFmtId="164" fontId="3" fillId="0" borderId="0" applyFont="0" applyFill="0" applyBorder="0" applyAlignment="0" applyProtection="0"/>
    <xf numFmtId="0" fontId="5" fillId="0" borderId="0"/>
    <xf numFmtId="0" fontId="3" fillId="0" borderId="0"/>
  </cellStyleXfs>
  <cellXfs count="28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8" fillId="0" borderId="6" xfId="0" applyNumberFormat="1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"/>
  <sheetViews>
    <sheetView showGridLines="0" tabSelected="1" view="pageBreakPreview" zoomScaleNormal="100" zoomScaleSheetLayoutView="100" workbookViewId="0">
      <selection activeCell="G13" sqref="G13"/>
    </sheetView>
  </sheetViews>
  <sheetFormatPr defaultColWidth="9.140625" defaultRowHeight="12.75"/>
  <cols>
    <col min="1" max="1" width="9.140625" style="1"/>
    <col min="2" max="2" width="6.28515625" style="1" customWidth="1"/>
    <col min="3" max="3" width="16.85546875" style="1" customWidth="1"/>
    <col min="4" max="8" width="14" style="1" customWidth="1"/>
    <col min="9" max="16384" width="9.140625" style="1"/>
  </cols>
  <sheetData>
    <row r="1" spans="2:8" ht="33.75" customHeight="1">
      <c r="B1" s="26" t="s">
        <v>23</v>
      </c>
      <c r="C1" s="27"/>
      <c r="D1" s="27"/>
      <c r="E1" s="27"/>
      <c r="F1" s="27"/>
      <c r="G1" s="27"/>
      <c r="H1" s="27"/>
    </row>
    <row r="2" spans="2:8">
      <c r="H2" s="2" t="s">
        <v>0</v>
      </c>
    </row>
    <row r="3" spans="2:8" ht="25.5" customHeight="1">
      <c r="B3" s="22" t="s">
        <v>1</v>
      </c>
      <c r="C3" s="22" t="s">
        <v>2</v>
      </c>
      <c r="D3" s="21" t="s">
        <v>22</v>
      </c>
      <c r="E3" s="21"/>
      <c r="F3" s="21"/>
      <c r="G3" s="21"/>
      <c r="H3" s="24" t="s">
        <v>3</v>
      </c>
    </row>
    <row r="4" spans="2:8" ht="42" customHeight="1">
      <c r="B4" s="23"/>
      <c r="C4" s="23"/>
      <c r="D4" s="9" t="s">
        <v>18</v>
      </c>
      <c r="E4" s="9" t="s">
        <v>19</v>
      </c>
      <c r="F4" s="9" t="s">
        <v>20</v>
      </c>
      <c r="G4" s="9" t="s">
        <v>21</v>
      </c>
      <c r="H4" s="25"/>
    </row>
    <row r="5" spans="2:8" ht="22.5" customHeight="1">
      <c r="B5" s="6">
        <v>1</v>
      </c>
      <c r="C5" s="7" t="s">
        <v>9</v>
      </c>
      <c r="D5" s="3"/>
      <c r="E5" s="3">
        <v>6520</v>
      </c>
      <c r="F5" s="3">
        <v>3015</v>
      </c>
      <c r="G5" s="3">
        <v>1005</v>
      </c>
      <c r="H5" s="17">
        <f>IF(COUNT(D5:G5)=0,"",IF(SUM(D5:G5)=0,0,SUM(D5:G5)))</f>
        <v>10540</v>
      </c>
    </row>
    <row r="6" spans="2:8" ht="22.5" customHeight="1">
      <c r="B6" s="6">
        <v>2</v>
      </c>
      <c r="C6" s="7" t="s">
        <v>10</v>
      </c>
      <c r="D6" s="3"/>
      <c r="E6" s="3">
        <v>3200</v>
      </c>
      <c r="F6" s="3">
        <v>2000</v>
      </c>
      <c r="G6" s="3">
        <v>1400</v>
      </c>
      <c r="H6" s="17">
        <f>IF(COUNT(D6:G6)=0,"",IF(SUM(D6:G6)=0,0,SUM(D6:G6)))</f>
        <v>6600</v>
      </c>
    </row>
    <row r="7" spans="2:8" ht="22.5" customHeight="1">
      <c r="B7" s="6">
        <v>3</v>
      </c>
      <c r="C7" s="7" t="s">
        <v>11</v>
      </c>
      <c r="D7" s="3"/>
      <c r="E7" s="3" t="s">
        <v>17</v>
      </c>
      <c r="F7" s="3" t="s">
        <v>17</v>
      </c>
      <c r="G7" s="3" t="s">
        <v>17</v>
      </c>
      <c r="H7" s="17" t="str">
        <f>IF(COUNT(D7:G7)=0,"",IF(SUM(D7:G7)=0,0,SUM(D7:G7)))</f>
        <v/>
      </c>
    </row>
    <row r="8" spans="2:8" ht="22.5" customHeight="1">
      <c r="B8" s="6">
        <v>4</v>
      </c>
      <c r="C8" s="7" t="s">
        <v>12</v>
      </c>
      <c r="D8" s="3"/>
      <c r="E8" s="3">
        <v>3067</v>
      </c>
      <c r="F8" s="3">
        <v>2066</v>
      </c>
      <c r="G8" s="3">
        <v>1005</v>
      </c>
      <c r="H8" s="17">
        <f>IF(COUNT(D8:G8)=0,"",IF(SUM(D8:G8)=0,0,SUM(D8:G8)))</f>
        <v>6138</v>
      </c>
    </row>
    <row r="9" spans="2:8" ht="22.5" customHeight="1">
      <c r="B9" s="6">
        <v>5</v>
      </c>
      <c r="C9" s="7" t="s">
        <v>13</v>
      </c>
      <c r="D9" s="3"/>
      <c r="E9" s="3">
        <v>2787</v>
      </c>
      <c r="F9" s="3">
        <v>1700</v>
      </c>
      <c r="G9" s="3">
        <v>1086</v>
      </c>
      <c r="H9" s="17">
        <f>IF(COUNT(D9:G9)=0,"",IF(SUM(D9:G9)=0,0,SUM(D9:G9)))</f>
        <v>5573</v>
      </c>
    </row>
    <row r="10" spans="2:8" ht="24" customHeight="1" thickBot="1">
      <c r="B10" s="4"/>
      <c r="C10" s="8" t="s">
        <v>4</v>
      </c>
      <c r="D10" s="16" t="str">
        <f>IF(COUNT(D5:D9)=0,"",IF(SUM(D5:D9)=0,0,SUM(D5:D9)))</f>
        <v/>
      </c>
      <c r="E10" s="16">
        <f t="shared" ref="E10:H10" si="0">IF(COUNT(E5:E9)=0,"",IF(SUM(E5:E9)=0,0,SUM(E5:E9)))</f>
        <v>15574</v>
      </c>
      <c r="F10" s="16">
        <f t="shared" si="0"/>
        <v>8781</v>
      </c>
      <c r="G10" s="16">
        <f t="shared" si="0"/>
        <v>4496</v>
      </c>
      <c r="H10" s="16">
        <f t="shared" si="0"/>
        <v>28851</v>
      </c>
    </row>
    <row r="11" spans="2:8" ht="20.25" customHeight="1" thickTop="1">
      <c r="B11" s="10"/>
      <c r="C11" s="12" t="s">
        <v>24</v>
      </c>
      <c r="D11" s="13" t="s">
        <v>17</v>
      </c>
      <c r="E11" s="13">
        <v>15574</v>
      </c>
      <c r="F11" s="13">
        <v>8781</v>
      </c>
      <c r="G11" s="13">
        <v>4496</v>
      </c>
      <c r="H11" s="18">
        <v>28851</v>
      </c>
    </row>
    <row r="12" spans="2:8" ht="20.25" customHeight="1">
      <c r="B12" s="11"/>
      <c r="C12" s="12" t="s">
        <v>14</v>
      </c>
      <c r="D12" s="13" t="s">
        <v>17</v>
      </c>
      <c r="E12" s="13">
        <v>70380</v>
      </c>
      <c r="F12" s="13">
        <v>33000</v>
      </c>
      <c r="G12" s="13">
        <v>40800</v>
      </c>
      <c r="H12" s="18">
        <f>IF(COUNT(D12:G12)=0,"",IF(SUM(D12:G12)=0,0,SUM(D12:G12)))</f>
        <v>144180</v>
      </c>
    </row>
    <row r="13" spans="2:8" ht="20.25" customHeight="1">
      <c r="B13" s="11"/>
      <c r="C13" s="12" t="s">
        <v>15</v>
      </c>
      <c r="D13" s="13" t="s">
        <v>17</v>
      </c>
      <c r="E13" s="13">
        <v>70380</v>
      </c>
      <c r="F13" s="13">
        <v>33000</v>
      </c>
      <c r="G13" s="13">
        <v>40800</v>
      </c>
      <c r="H13" s="18">
        <f>IF(COUNT(D13:G13)=0,"",IF(SUM(D13:G13)=0,0,SUM(D13:G13)))</f>
        <v>144180</v>
      </c>
    </row>
    <row r="14" spans="2:8" ht="20.25" customHeight="1" thickBot="1">
      <c r="B14" s="14"/>
      <c r="C14" s="20" t="s">
        <v>16</v>
      </c>
      <c r="D14" s="15" t="s">
        <v>17</v>
      </c>
      <c r="E14" s="15" t="s">
        <v>17</v>
      </c>
      <c r="F14" s="15" t="s">
        <v>17</v>
      </c>
      <c r="G14" s="15" t="s">
        <v>17</v>
      </c>
      <c r="H14" s="19" t="str">
        <f>IF(COUNT(D14:G14)=0,"",IF(SUM(D14:G14)=0,0,SUM(D14:G14)))</f>
        <v/>
      </c>
    </row>
    <row r="15" spans="2:8" ht="13.5" thickTop="1">
      <c r="B15" s="5" t="s">
        <v>25</v>
      </c>
    </row>
    <row r="17" spans="2:4">
      <c r="B17" s="1" t="s">
        <v>5</v>
      </c>
      <c r="C17" s="1" t="s">
        <v>8</v>
      </c>
      <c r="D17" s="1" t="s">
        <v>6</v>
      </c>
    </row>
    <row r="18" spans="2:4">
      <c r="D18" s="1" t="s">
        <v>7</v>
      </c>
    </row>
  </sheetData>
  <sheetProtection formatCells="0"/>
  <mergeCells count="5">
    <mergeCell ref="D3:G3"/>
    <mergeCell ref="B3:B4"/>
    <mergeCell ref="C3:C4"/>
    <mergeCell ref="H3:H4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Pengunjung Perpus Sekolah</vt:lpstr>
      <vt:lpstr>'Jmlh Pengunjung Perpus Sekolah'!Print_Area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ilham mbojo</cp:lastModifiedBy>
  <dcterms:created xsi:type="dcterms:W3CDTF">2006-09-16T00:00:00Z</dcterms:created>
  <dcterms:modified xsi:type="dcterms:W3CDTF">2024-06-12T00:36:39Z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9956EDD2637A4ED18718B28F550F7CB3</vt:lpwstr>
  </property>
  <property fmtid="{D5CDD505-2E9C-101B-9397-08002B2CF9AE}" pid="3" name="KSOProductBuildVer">
    <vt:lpwstr>1057-11.2.0.11486</vt:lpwstr>
  </property>
</Properties>
</file>