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Tkt Akhir SLB" sheetId="50" r:id="rId1"/>
  </sheets>
  <definedNames>
    <definedName name="_xlnm.Print_Area" localSheetId="0">'Siswa Tkt Akhir SLB'!$A$1:$K$12</definedName>
  </definedNames>
  <calcPr calcId="144525"/>
</workbook>
</file>

<file path=xl/calcChain.xml><?xml version="1.0" encoding="utf-8"?>
<calcChain xmlns="http://schemas.openxmlformats.org/spreadsheetml/2006/main">
  <c r="G11" i="50" l="1"/>
  <c r="F11" i="50"/>
  <c r="D11" i="50"/>
  <c r="C11" i="50"/>
  <c r="J10" i="50"/>
  <c r="I10" i="50"/>
  <c r="J9" i="50"/>
  <c r="I9" i="50"/>
  <c r="K9" i="50" s="1"/>
  <c r="J8" i="50"/>
  <c r="I8" i="50"/>
  <c r="J7" i="50"/>
  <c r="I7" i="50"/>
  <c r="J6" i="50"/>
  <c r="J11" i="50" s="1"/>
  <c r="I6" i="50"/>
  <c r="I11" i="50" s="1"/>
  <c r="H10" i="50"/>
  <c r="H9" i="50"/>
  <c r="H8" i="50"/>
  <c r="H7" i="50"/>
  <c r="H6" i="50"/>
  <c r="E10" i="50"/>
  <c r="E9" i="50"/>
  <c r="E8" i="50"/>
  <c r="E7" i="50"/>
  <c r="E6" i="50"/>
  <c r="K8" i="50" l="1"/>
  <c r="K7" i="50"/>
  <c r="K10" i="50"/>
  <c r="H11" i="50"/>
  <c r="E11" i="50"/>
  <c r="K6" i="50"/>
  <c r="K11" i="50" l="1"/>
</calcChain>
</file>

<file path=xl/sharedStrings.xml><?xml version="1.0" encoding="utf-8"?>
<sst xmlns="http://schemas.openxmlformats.org/spreadsheetml/2006/main" count="37" uniqueCount="20">
  <si>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</si>
  <si>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</si>
  <si>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</si>
  <si>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</si>
  <si>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</si>
  <si>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</si>
  <si>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</si>
  <si>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</si>
  <si>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</si>
  <si>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</si>
  <si>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</si>
  <si>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</si>
  <si>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</si>
  <si>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-</t>
  </si>
  <si>
    <t>Sumber : Dapodikmen UPTD Diknas Prov. NTB, Tahun 2018</t>
  </si>
  <si>
    <t>Jumlah Siswa Tingkat Terakhir Jenjang SLB di Kota Bima di rinci per Kecamatan di Kota Bima Tahun Ajaran 2017/2018</t>
  </si>
  <si>
    <t>SISWA TINGKAT AKHIR JENJANG SLB</t>
  </si>
  <si>
    <t>SLB  NEGRI</t>
  </si>
  <si>
    <t>SLB  SWASTA</t>
  </si>
  <si>
    <t>SLB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</si>
</sst>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2"/>
  <sheetViews>
    <sheetView tabSelected="1" view="pageBreakPreview" zoomScale="98" zoomScaleNormal="100" zoomScaleSheetLayoutView="98" workbookViewId="0">
      <selection activeCell="C6" sqref="C6"/>
    </sheetView>
  </sheetViews>
  <sheetFormatPr defaultRowHeight="15" x14ac:dyDescent="0.25"/>
  <cols>
    <col min="1" max="1" width="5" style="2" customWidth="1"/>
    <col min="2" max="2" width="18.5703125" style="1" customWidth="1"/>
    <col min="3" max="10" width="7.85546875" style="1" customWidth="1"/>
    <col min="11" max="11" width="8.140625" style="1" customWidth="1"/>
    <col min="12" max="16384" width="9.140625" style="1"/>
  </cols>
  <sheetData>
    <row r="1" spans="1:11" x14ac:dyDescent="0.25">
      <c r="A1" s="19" t="s">
        <v>15</v>
      </c>
    </row>
    <row r="2" spans="1:11" x14ac:dyDescent="0.25">
      <c r="J2" s="8" t="s">
        <v>9</v>
      </c>
      <c r="K2" s="2" t="s">
        <v>8</v>
      </c>
    </row>
    <row r="3" spans="1:11" ht="18.75" customHeight="1" x14ac:dyDescent="0.25">
      <c r="A3" s="21" t="s">
        <v>0</v>
      </c>
      <c r="B3" s="24" t="s">
        <v>1</v>
      </c>
      <c r="C3" s="27" t="s">
        <v>16</v>
      </c>
      <c r="D3" s="28"/>
      <c r="E3" s="28"/>
      <c r="F3" s="28"/>
      <c r="G3" s="28"/>
      <c r="H3" s="28"/>
      <c r="I3" s="28"/>
      <c r="J3" s="28"/>
      <c r="K3" s="29"/>
    </row>
    <row r="4" spans="1:11" ht="18.75" customHeight="1" x14ac:dyDescent="0.25">
      <c r="A4" s="22"/>
      <c r="B4" s="25"/>
      <c r="C4" s="27" t="s">
        <v>17</v>
      </c>
      <c r="D4" s="28"/>
      <c r="E4" s="28"/>
      <c r="F4" s="27" t="s">
        <v>18</v>
      </c>
      <c r="G4" s="28"/>
      <c r="H4" s="29"/>
      <c r="I4" s="27" t="s">
        <v>19</v>
      </c>
      <c r="J4" s="28"/>
      <c r="K4" s="29"/>
    </row>
    <row r="5" spans="1:11" ht="24" customHeight="1" thickBot="1" x14ac:dyDescent="0.3">
      <c r="A5" s="23"/>
      <c r="B5" s="26"/>
      <c r="C5" s="4" t="s">
        <v>10</v>
      </c>
      <c r="D5" s="4" t="s">
        <v>11</v>
      </c>
      <c r="E5" s="4" t="s">
        <v>12</v>
      </c>
      <c r="F5" s="7" t="s">
        <v>10</v>
      </c>
      <c r="G5" s="4" t="s">
        <v>11</v>
      </c>
      <c r="H5" s="5" t="s">
        <v>12</v>
      </c>
      <c r="I5" s="4" t="s">
        <v>10</v>
      </c>
      <c r="J5" s="4" t="s">
        <v>11</v>
      </c>
      <c r="K5" s="4" t="s">
        <v>12</v>
      </c>
    </row>
    <row r="6" spans="1:11" ht="19.5" customHeight="1" thickTop="1" x14ac:dyDescent="0.25">
      <c r="A6" s="9">
        <v>1</v>
      </c>
      <c r="B6" s="6" t="s">
        <v>2</v>
      </c>
      <c r="C6" s="10" t="s">
        <v>13</v>
      </c>
      <c r="D6" s="10" t="s">
        <v>13</v>
      </c>
      <c r="E6" s="12" t="str">
        <f>IF(SUM(C6:D6)=0,"-",SUM(C6:D6))</f>
        <v>-</v>
      </c>
      <c r="F6" s="11">
        <v>6</v>
      </c>
      <c r="G6" s="10">
        <v>4</v>
      </c>
      <c r="H6" s="13">
        <f t="shared" ref="H6:H10" si="0">IF(SUM(F6:G6)=0,"-",SUM(F6:G6))</f>
        <v>10</v>
      </c>
      <c r="I6" s="12">
        <f>IF(SUM(C6,F6)=0,"-",SUM(C6,F6))</f>
        <v>6</v>
      </c>
      <c r="J6" s="12">
        <f>IF(SUM(D6,G6)=0,"-",SUM(D6,G6))</f>
        <v>4</v>
      </c>
      <c r="K6" s="12">
        <f t="shared" ref="K6:K10" si="1">IF(SUM(I6:J6)=0,"-",SUM(I6:J6))</f>
        <v>10</v>
      </c>
    </row>
    <row r="7" spans="1:11" ht="19.5" customHeight="1" x14ac:dyDescent="0.25">
      <c r="A7" s="9">
        <v>2</v>
      </c>
      <c r="B7" s="6" t="s">
        <v>3</v>
      </c>
      <c r="C7" s="10" t="s">
        <v>13</v>
      </c>
      <c r="D7" s="10" t="s">
        <v>13</v>
      </c>
      <c r="E7" s="12" t="str">
        <f t="shared" ref="E7:E10" si="2">IF(SUM(C7:D7)=0,"-",SUM(C7:D7))</f>
        <v>-</v>
      </c>
      <c r="F7" s="11">
        <v>21</v>
      </c>
      <c r="G7" s="10">
        <v>10</v>
      </c>
      <c r="H7" s="13">
        <f t="shared" si="0"/>
        <v>31</v>
      </c>
      <c r="I7" s="12">
        <f t="shared" ref="I7:I10" si="3">IF(SUM(C7,F7)=0,"-",SUM(C7,F7))</f>
        <v>21</v>
      </c>
      <c r="J7" s="12">
        <f t="shared" ref="J7:J10" si="4">IF(SUM(D7,G7)=0,"-",SUM(D7,G7))</f>
        <v>10</v>
      </c>
      <c r="K7" s="12">
        <f t="shared" si="1"/>
        <v>31</v>
      </c>
    </row>
    <row r="8" spans="1:11" ht="19.5" customHeight="1" x14ac:dyDescent="0.25">
      <c r="A8" s="9">
        <v>3</v>
      </c>
      <c r="B8" s="6" t="s">
        <v>4</v>
      </c>
      <c r="C8" s="10">
        <v>6</v>
      </c>
      <c r="D8" s="10">
        <v>4</v>
      </c>
      <c r="E8" s="12">
        <f t="shared" si="2"/>
        <v>10</v>
      </c>
      <c r="F8" s="11" t="s">
        <v>13</v>
      </c>
      <c r="G8" s="10" t="s">
        <v>13</v>
      </c>
      <c r="H8" s="13" t="str">
        <f t="shared" si="0"/>
        <v>-</v>
      </c>
      <c r="I8" s="12">
        <f t="shared" si="3"/>
        <v>6</v>
      </c>
      <c r="J8" s="12">
        <f t="shared" si="4"/>
        <v>4</v>
      </c>
      <c r="K8" s="12">
        <f t="shared" si="1"/>
        <v>10</v>
      </c>
    </row>
    <row r="9" spans="1:11" ht="19.5" customHeight="1" x14ac:dyDescent="0.25">
      <c r="A9" s="9">
        <v>4</v>
      </c>
      <c r="B9" s="6" t="s">
        <v>5</v>
      </c>
      <c r="C9" s="10" t="s">
        <v>13</v>
      </c>
      <c r="D9" s="10" t="s">
        <v>13</v>
      </c>
      <c r="E9" s="12" t="str">
        <f t="shared" si="2"/>
        <v>-</v>
      </c>
      <c r="F9" s="11">
        <v>8</v>
      </c>
      <c r="G9" s="10">
        <v>5</v>
      </c>
      <c r="H9" s="13">
        <f t="shared" si="0"/>
        <v>13</v>
      </c>
      <c r="I9" s="12">
        <f t="shared" si="3"/>
        <v>8</v>
      </c>
      <c r="J9" s="12">
        <f t="shared" si="4"/>
        <v>5</v>
      </c>
      <c r="K9" s="12">
        <f t="shared" si="1"/>
        <v>13</v>
      </c>
    </row>
    <row r="10" spans="1:11" ht="19.5" customHeight="1" x14ac:dyDescent="0.25">
      <c r="A10" s="9">
        <v>5</v>
      </c>
      <c r="B10" s="6" t="s">
        <v>6</v>
      </c>
      <c r="C10" s="10" t="s">
        <v>13</v>
      </c>
      <c r="D10" s="10" t="s">
        <v>13</v>
      </c>
      <c r="E10" s="12" t="str">
        <f t="shared" si="2"/>
        <v>-</v>
      </c>
      <c r="F10" s="11" t="s">
        <v>13</v>
      </c>
      <c r="G10" s="10" t="s">
        <v>13</v>
      </c>
      <c r="H10" s="13" t="str">
        <f t="shared" si="0"/>
        <v>-</v>
      </c>
      <c r="I10" s="12" t="str">
        <f t="shared" si="3"/>
        <v>-</v>
      </c>
      <c r="J10" s="12" t="str">
        <f t="shared" si="4"/>
        <v>-</v>
      </c>
      <c r="K10" s="12" t="str">
        <f t="shared" si="1"/>
        <v>-</v>
      </c>
    </row>
    <row r="11" spans="1:11" ht="22.5" customHeight="1" thickBot="1" x14ac:dyDescent="0.3">
      <c r="A11" s="14"/>
      <c r="B11" s="15" t="s">
        <v>7</v>
      </c>
      <c r="C11" s="16">
        <f>IF(SUM(C6:C10)=0,"-",SUM(C6:C10))</f>
        <v>6</v>
      </c>
      <c r="D11" s="16">
        <f t="shared" ref="D11:K11" si="5">IF(SUM(D6:D10)=0,"-",SUM(D6:D10))</f>
        <v>4</v>
      </c>
      <c r="E11" s="16">
        <f t="shared" si="5"/>
        <v>10</v>
      </c>
      <c r="F11" s="17">
        <f t="shared" si="5"/>
        <v>35</v>
      </c>
      <c r="G11" s="16">
        <f t="shared" si="5"/>
        <v>19</v>
      </c>
      <c r="H11" s="18">
        <f t="shared" si="5"/>
        <v>54</v>
      </c>
      <c r="I11" s="16">
        <f t="shared" si="5"/>
        <v>41</v>
      </c>
      <c r="J11" s="16">
        <f t="shared" si="5"/>
        <v>23</v>
      </c>
      <c r="K11" s="16">
        <f t="shared" si="5"/>
        <v>64</v>
      </c>
    </row>
    <row r="12" spans="1:11" ht="15.75" thickTop="1" x14ac:dyDescent="0.25">
      <c r="A12" s="20" t="s">
        <v>14</v>
      </c>
      <c r="C12" s="3"/>
      <c r="D12" s="3"/>
      <c r="E12" s="3"/>
      <c r="F12" s="3"/>
      <c r="G12" s="3"/>
      <c r="H12" s="3"/>
      <c r="I12" s="3"/>
      <c r="J12" s="3"/>
      <c r="K12" s="3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256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SLB</vt:lpstr>
      <vt:lpstr>'Siswa Tkt Akhir SLB'!Print_Area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2020-09-01T02:32:16Z</dcterms:modified>
</cp:coreProperties>
</file>