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Sheet1!$A$1:$Q$15</definedName>
  </definedNames>
  <calcPr calcId="144525"/>
</workbook>
</file>

<file path=xl/calcChain.xml><?xml version="1.0" encoding="utf-8"?>
<calcChain xmlns="http://schemas.openxmlformats.org/spreadsheetml/2006/main">
  <c r="P12" i="1" l="1"/>
  <c r="P14" i="1" l="1"/>
  <c r="P13" i="1"/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<sst xmlns="http://schemas.openxmlformats.org/spreadsheetml/2006/main" count="42" uniqueCount="32">
  <si>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</si>
  <si>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</si>
  <si>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</si>
  <si>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</si>
  <si>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</si>
  <si>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</si>
  <si>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</si>
  <si>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</si>
  <si>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</si>
  <si>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Unit</t>
  </si>
  <si>
    <t>KODE WILAYAH</t>
  </si>
  <si>
    <t>KECAMATAN</t>
  </si>
  <si>
    <t>Industri Besar Pengolahan Pangan</t>
  </si>
  <si>
    <t>Industri Besar Tekstil</t>
  </si>
  <si>
    <t>Industri Besar Barang Kulit</t>
  </si>
  <si>
    <t>Industri Besar Pengolahan Kayu</t>
  </si>
  <si>
    <t>Industri Besar  Pengolahan Kertas</t>
  </si>
  <si>
    <t>Industri Besar Kimia Farmasi</t>
  </si>
  <si>
    <t>Industri Besar Pengolahan Karet</t>
  </si>
  <si>
    <t>Industri Besar Galian Bukan Logam</t>
  </si>
  <si>
    <t>Industri Besar Baja/ Pengolahan Logam</t>
  </si>
  <si>
    <t>Industri Besar Peralatan</t>
  </si>
  <si>
    <t>Industri Besar Pertambangan</t>
  </si>
  <si>
    <t>Industri Besar Pariwisata</t>
  </si>
  <si>
    <t>JUMLAH INDUSTRI BESAR</t>
  </si>
  <si>
    <t>KOTA BIMA 2021</t>
  </si>
  <si>
    <t>KOTA BIMA 2020</t>
  </si>
  <si>
    <t>KOTA BIMA 2022</t>
  </si>
  <si>
    <t>KOTA BIMA 2024</t>
  </si>
  <si>
    <t xml:space="preserve">Jumlah Industri Besar di Kota Bima Tahun 2024, di rinci menurut Jenis Industri </t>
  </si>
  <si>
    <t>KOTA BIMA 2023</t>
  </si>
  <si>
    <t>: Dinas Koperindag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</si>
</sst>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  <xf numFmtId="3" fontId="7" fillId="0" borderId="4" xfId="0" applyNumberFormat="1" applyFont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3" fontId="7" fillId="0" borderId="8" xfId="0" applyNumberFormat="1" applyFont="1" applyFill="1" applyBorder="1" applyAlignment="1" applyProtection="1">
      <alignment horizontal="center" vertical="center"/>
    </xf>
    <xf numFmtId="3" fontId="7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locked="0"/>
    </xf>
    <xf numFmtId="3" fontId="8" fillId="0" borderId="14" xfId="0" quotePrefix="1" applyNumberFormat="1" applyFont="1" applyFill="1" applyBorder="1" applyAlignment="1" applyProtection="1">
      <alignment horizontal="center" vertical="center"/>
      <protection locked="0"/>
    </xf>
    <xf numFmtId="3" fontId="7" fillId="0" borderId="14" xfId="0" applyNumberFormat="1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center" indent="1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3" fontId="8" fillId="0" borderId="17" xfId="0" quotePrefix="1" applyNumberFormat="1" applyFont="1" applyFill="1" applyBorder="1" applyAlignment="1" applyProtection="1">
      <alignment horizontal="center" vertical="center"/>
      <protection locked="0"/>
    </xf>
    <xf numFmtId="3" fontId="7" fillId="0" borderId="17" xfId="0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view="pageBreakPreview" zoomScaleNormal="100" zoomScaleSheetLayoutView="100" workbookViewId="0">
      <selection activeCell="B16" sqref="B16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29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10</v>
      </c>
      <c r="C3" s="12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24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20">
        <f>IF(SUM(D4:O4)=0,0,SUM(D4:O4))</f>
        <v>0</v>
      </c>
      <c r="Q4" s="16" t="s">
        <v>9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20">
        <f t="shared" ref="P5:P14" si="0">IF(SUM(D5:O5)=0,0,SUM(D5:O5))</f>
        <v>0</v>
      </c>
      <c r="Q5" s="16" t="s">
        <v>9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20">
        <f t="shared" si="0"/>
        <v>0</v>
      </c>
      <c r="Q6" s="16" t="s">
        <v>9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20">
        <f t="shared" si="0"/>
        <v>0</v>
      </c>
      <c r="Q7" s="16" t="s">
        <v>9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20">
        <f t="shared" si="0"/>
        <v>0</v>
      </c>
      <c r="Q8" s="16" t="s">
        <v>9</v>
      </c>
    </row>
    <row r="9" spans="1:17" ht="24" customHeight="1" thickBot="1" x14ac:dyDescent="0.3">
      <c r="A9" s="17"/>
      <c r="B9" s="19">
        <v>5272</v>
      </c>
      <c r="C9" s="18" t="s">
        <v>28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9</v>
      </c>
    </row>
    <row r="10" spans="1:17" ht="22.5" customHeight="1" thickTop="1" x14ac:dyDescent="0.25">
      <c r="A10" s="21"/>
      <c r="B10" s="22">
        <v>5272</v>
      </c>
      <c r="C10" s="23" t="s">
        <v>30</v>
      </c>
      <c r="D10" s="24">
        <v>0</v>
      </c>
      <c r="E10" s="24">
        <v>0</v>
      </c>
      <c r="F10" s="25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5">
        <v>0</v>
      </c>
      <c r="N10" s="25">
        <v>0</v>
      </c>
      <c r="O10" s="25">
        <v>0</v>
      </c>
      <c r="P10" s="32">
        <v>0</v>
      </c>
      <c r="Q10" s="26" t="s">
        <v>9</v>
      </c>
    </row>
    <row r="11" spans="1:17" ht="22.5" customHeight="1" x14ac:dyDescent="0.25">
      <c r="A11" s="41"/>
      <c r="B11" s="42">
        <v>5272</v>
      </c>
      <c r="C11" s="43" t="s">
        <v>27</v>
      </c>
      <c r="D11" s="44">
        <v>0</v>
      </c>
      <c r="E11" s="44">
        <v>0</v>
      </c>
      <c r="F11" s="45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5">
        <v>0</v>
      </c>
      <c r="N11" s="45">
        <v>0</v>
      </c>
      <c r="O11" s="45">
        <v>0</v>
      </c>
      <c r="P11" s="46">
        <v>0</v>
      </c>
      <c r="Q11" s="47" t="s">
        <v>9</v>
      </c>
    </row>
    <row r="12" spans="1:17" ht="22.5" customHeight="1" x14ac:dyDescent="0.25">
      <c r="A12" s="34"/>
      <c r="B12" s="35">
        <v>5272</v>
      </c>
      <c r="C12" s="36" t="s">
        <v>25</v>
      </c>
      <c r="D12" s="37">
        <v>0</v>
      </c>
      <c r="E12" s="37">
        <v>0</v>
      </c>
      <c r="F12" s="38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8">
        <v>0</v>
      </c>
      <c r="N12" s="38">
        <v>0</v>
      </c>
      <c r="O12" s="38">
        <v>0</v>
      </c>
      <c r="P12" s="39">
        <f t="shared" ref="P10:P12" si="2">IF(SUM(D12:O12)=0,0,SUM(D12:O12))</f>
        <v>0</v>
      </c>
      <c r="Q12" s="40" t="s">
        <v>9</v>
      </c>
    </row>
    <row r="13" spans="1:17" ht="22.5" customHeight="1" x14ac:dyDescent="0.25">
      <c r="A13" s="34"/>
      <c r="B13" s="35">
        <v>5272</v>
      </c>
      <c r="C13" s="36" t="s">
        <v>26</v>
      </c>
      <c r="D13" s="37">
        <v>0</v>
      </c>
      <c r="E13" s="37">
        <v>0</v>
      </c>
      <c r="F13" s="38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8">
        <v>0</v>
      </c>
      <c r="N13" s="38">
        <v>0</v>
      </c>
      <c r="O13" s="38">
        <v>0</v>
      </c>
      <c r="P13" s="39">
        <f t="shared" si="0"/>
        <v>0</v>
      </c>
      <c r="Q13" s="40" t="s">
        <v>9</v>
      </c>
    </row>
    <row r="14" spans="1:17" ht="24" customHeight="1" thickBot="1" x14ac:dyDescent="0.3">
      <c r="A14" s="27"/>
      <c r="B14" s="28">
        <v>5272</v>
      </c>
      <c r="C14" s="29" t="s">
        <v>2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3">
        <f t="shared" si="0"/>
        <v>0</v>
      </c>
      <c r="Q14" s="31" t="s">
        <v>9</v>
      </c>
    </row>
    <row r="15" spans="1:17" ht="15.75" thickTop="1" x14ac:dyDescent="0.25">
      <c r="A15" s="4" t="s">
        <v>8</v>
      </c>
      <c r="B15" s="4" t="s">
        <v>31</v>
      </c>
      <c r="C15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2025-05-18T01:12:52Z</dcterms:modified>
</cp:coreProperties>
</file>