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<sst xmlns="http://schemas.openxmlformats.org/spreadsheetml/2006/main" count="34" uniqueCount="25">
  <si>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</si>
  <si>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</si>
  <si>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</si>
  <si>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</si>
  <si>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</si>
  <si>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</si>
  <si>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</si>
  <si>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</si>
  <si>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</si>
  <si>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</si>
  <si>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</si>
  <si>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</si>
  <si>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</si>
  <si>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-</t>
  </si>
  <si>
    <t>Sumber : DAPODIK Kementerian Agama, Pemerintah Kota Bima, Tahun 2021</t>
  </si>
  <si>
    <t>MA NEGERI TENDIK_Lk</t>
  </si>
  <si>
    <t>MA NEGERI TENDIK_Pr</t>
  </si>
  <si>
    <t>JMLH TENDIK MA NEGERI</t>
  </si>
  <si>
    <t>MA SWASTA TENDIK_Lk</t>
  </si>
  <si>
    <t>MA SWASTA TENDIK_Pr</t>
  </si>
  <si>
    <t>JMLH TENDIK MA SWASTA</t>
  </si>
  <si>
    <t>JMLH TENDIK MA LAKI-LAKI</t>
  </si>
  <si>
    <t>JMLH TENDIK MA PEREMPUAN</t>
  </si>
  <si>
    <t>TOTAL JMLH TENDIK MA</t>
  </si>
  <si>
    <t xml:space="preserve">Jumlah Tenaga Kependidikan Jenjang Madrasah Aliyah (MA) di Kota Bima, Semester Genap Tahun Ajaran 2020/2021, menurut jenis kelamin dan status Madrasah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</si>
</sst>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37.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</v>
      </c>
      <c r="D4" s="14">
        <v>2</v>
      </c>
      <c r="E4" s="17">
        <f>IF(COUNT(C4:D4)=0,"-",SUM(C4:D4))</f>
        <v>9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8</v>
      </c>
      <c r="J4" s="16">
        <f>IF(COUNT(D4,G4)=0,"-",SUM(D4,G4))</f>
        <v>2</v>
      </c>
      <c r="K4" s="17">
        <f>IF(COUNT(I4:J4)=0,"-",SUM(I4:J4))</f>
        <v>10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12</v>
      </c>
      <c r="C9" s="19">
        <f>IF(COUNT(C4:C8)=0,"-",SUM(C4:C8))</f>
        <v>7</v>
      </c>
      <c r="D9" s="19">
        <f t="shared" ref="D9:F9" si="5">IF(COUNT(D4:D8)=0,"-",SUM(D4:D8))</f>
        <v>2</v>
      </c>
      <c r="E9" s="18">
        <f t="shared" si="5"/>
        <v>9</v>
      </c>
      <c r="F9" s="20">
        <f t="shared" si="5"/>
        <v>1</v>
      </c>
      <c r="G9" s="21">
        <f t="shared" ref="G9:K9" si="6">IF(COUNT(G4:G8)=0,"-",SUM(G4:G8))</f>
        <v>0</v>
      </c>
      <c r="H9" s="18">
        <f t="shared" si="6"/>
        <v>1</v>
      </c>
      <c r="I9" s="20">
        <f t="shared" ref="I9:J9" si="7">IF(COUNT(I4:I8)=0,"-",SUM(I4:I8))</f>
        <v>8</v>
      </c>
      <c r="J9" s="21">
        <f t="shared" si="7"/>
        <v>2</v>
      </c>
      <c r="K9" s="18">
        <f t="shared" si="6"/>
        <v>10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 t="s">
        <v>13</v>
      </c>
      <c r="D10" s="29" t="s">
        <v>13</v>
      </c>
      <c r="E10" s="30" t="str">
        <f t="shared" si="0"/>
        <v>-</v>
      </c>
      <c r="F10" s="31" t="s">
        <v>13</v>
      </c>
      <c r="G10" s="32" t="s">
        <v>13</v>
      </c>
      <c r="H10" s="30" t="str">
        <f t="shared" ref="H10" si="8">IF(COUNT(F10:G10)=0,"-",SUM(F10:G10))</f>
        <v>-</v>
      </c>
      <c r="I10" s="31" t="str">
        <f t="shared" ref="I10" si="9">IF(COUNT(C10,F10)=0,"-",SUM(C10,F10))</f>
        <v>-</v>
      </c>
      <c r="J10" s="32" t="str">
        <f t="shared" ref="J10" si="10">IF(COUNT(D10,G10)=0,"-",SUM(D10,G10))</f>
        <v>-</v>
      </c>
      <c r="K10" s="30" t="str">
        <f t="shared" ref="K10" si="11">IF(COUNT(I10:J10)=0,"-",SUM(I10:J10))</f>
        <v>-</v>
      </c>
      <c r="L10" s="27" t="s">
        <v>3</v>
      </c>
    </row>
    <row r="11" spans="1:12" ht="20.100000000000001" customHeight="1" thickTop="1" x14ac:dyDescent="0.25">
      <c r="A11" s="2" t="s">
        <v>14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10</v>
      </c>
    </row>
    <row r="14" spans="1:12" ht="20.100000000000001" customHeight="1" x14ac:dyDescent="0.25">
      <c r="A14" s="26" t="s">
        <v>11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2025-06-02T16:18:26Z</dcterms:modified>
</cp:coreProperties>
</file>